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iTils Order" sheetId="1" r:id="rId1"/>
  </sheets>
  <calcPr calcId="152511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<sst xmlns="http://schemas.openxmlformats.org/spreadsheetml/2006/main" count="89" uniqueCount="81">
  <si>
    <t xml:space="preserve">Item Image </t>
  </si>
  <si>
    <t>Line</t>
  </si>
  <si>
    <t xml:space="preserve">Item </t>
  </si>
  <si>
    <t xml:space="preserve">Item Description </t>
  </si>
  <si>
    <t xml:space="preserve">Outers Qty </t>
  </si>
  <si>
    <t xml:space="preserve">Inners Qty </t>
  </si>
  <si>
    <t xml:space="preserve">Unit Bcode </t>
  </si>
  <si>
    <t>150003</t>
  </si>
  <si>
    <t xml:space="preserve">STREET BEANZ 2 PACK 50 TO      COLLECT.                      </t>
  </si>
  <si>
    <t>8710624972196</t>
  </si>
  <si>
    <t>95030099/900</t>
  </si>
  <si>
    <t>150548</t>
  </si>
  <si>
    <t xml:space="preserve">PANGO OWL 3PC ERASERS ON CARD                                </t>
  </si>
  <si>
    <t>5060424963249</t>
  </si>
  <si>
    <t>40169200/000</t>
  </si>
  <si>
    <t>150735</t>
  </si>
  <si>
    <t xml:space="preserve">MARVEL AVENGERS MINI FIGURE    24 ASSORTED.                  </t>
  </si>
  <si>
    <t>8032917621094</t>
  </si>
  <si>
    <t>251042</t>
  </si>
  <si>
    <t xml:space="preserve">15G RAINBOW STRIPE CANDY DUMMY ON PLASTIC RING IN PVC DRUM   </t>
  </si>
  <si>
    <t>5050565477040</t>
  </si>
  <si>
    <t>17049071/000</t>
  </si>
  <si>
    <t>251043</t>
  </si>
  <si>
    <t xml:space="preserve">10G SPIRAL RAINBOW CANDY LOLLY IN CLEAR DRUM WITH LID        </t>
  </si>
  <si>
    <t>5050565477156</t>
  </si>
  <si>
    <t>301534</t>
  </si>
  <si>
    <t xml:space="preserve">SECRET LIFE OF PETS MINI       LASER STICKER PACK            </t>
  </si>
  <si>
    <t>5050565200617</t>
  </si>
  <si>
    <t>49119900/000</t>
  </si>
  <si>
    <t>319011</t>
  </si>
  <si>
    <t xml:space="preserve">20PC NEON WATER BOMBS IN PRTD  BAG 48BAGS IN DISPLAY BOX     </t>
  </si>
  <si>
    <t>5025572206563</t>
  </si>
  <si>
    <t>380055</t>
  </si>
  <si>
    <t xml:space="preserve">MERMAID ROUND FLAT ERASER 6AST 48PCS IN PRINTED DISPLAY BOX  </t>
  </si>
  <si>
    <t>5050565317759</t>
  </si>
  <si>
    <t>381024</t>
  </si>
  <si>
    <t xml:space="preserve">6PC PACK OF WAX CRAYONS IN     WINDOW BOX                    </t>
  </si>
  <si>
    <t>5025572263016</t>
  </si>
  <si>
    <t>96099090/000</t>
  </si>
  <si>
    <t>393003</t>
  </si>
  <si>
    <t xml:space="preserve">5.5CM 3ASST COPS+ROBBERS FRUIT +LEPRECHAUN DESIGN BOXES      </t>
  </si>
  <si>
    <t>5050565484888</t>
  </si>
  <si>
    <t>48192000/000</t>
  </si>
  <si>
    <t>441104</t>
  </si>
  <si>
    <t xml:space="preserve">STUFF A TEDDY FSDU UNIT - FOC                                </t>
  </si>
  <si>
    <t>5050565493033</t>
  </si>
  <si>
    <t>48209000/000</t>
  </si>
  <si>
    <t>543043</t>
  </si>
  <si>
    <t xml:space="preserve">2PC FLYING HELICOPTER BLADE IN PP BAG 48xBAGS IN D/BOX 5ASST </t>
  </si>
  <si>
    <t>5050565199942</t>
  </si>
  <si>
    <t>95030095/900</t>
  </si>
  <si>
    <t>543212</t>
  </si>
  <si>
    <t xml:space="preserve">SLITHER.IO BRACELET 10ASSORTED                               </t>
  </si>
  <si>
    <t>71179000/000</t>
  </si>
  <si>
    <t>543253</t>
  </si>
  <si>
    <t xml:space="preserve">4 ASSORTED DESIGN SOFT PIRATE  RINGS 48PCS IN DISPLAY BOX    </t>
  </si>
  <si>
    <t>5050565460806</t>
  </si>
  <si>
    <t>543284</t>
  </si>
  <si>
    <t xml:space="preserve">3.5CM RAINBOW SPRING IN        PRINTED WINDOW BOX            </t>
  </si>
  <si>
    <t>5050565480354</t>
  </si>
  <si>
    <t>543368</t>
  </si>
  <si>
    <t xml:space="preserve">6ASSTD HAPPY RAINBOW STYLE     SOFT RINGS 48PCS IN D/BOX     </t>
  </si>
  <si>
    <t>5050565614766</t>
  </si>
  <si>
    <t>594000</t>
  </si>
  <si>
    <t xml:space="preserve">METALIC ELECTROPLATE KEYCHAINS 12PCS ON HANGING CARD IN BAG  </t>
  </si>
  <si>
    <t>5025572986243</t>
  </si>
  <si>
    <t>73269098/900</t>
  </si>
  <si>
    <t>599039</t>
  </si>
  <si>
    <t xml:space="preserve">FOAMEX BOWLING PIN AND BALL    KEYCHAIN.6 ASSTD COLS.        </t>
  </si>
  <si>
    <t>5050565459084</t>
  </si>
  <si>
    <t>948010</t>
  </si>
  <si>
    <t>12ASST MAGIC TATTOO'S HORROR   STYLE + 1xDISPLAY STAND (48PC)</t>
  </si>
  <si>
    <t>5025572314770</t>
  </si>
  <si>
    <t>49089000/000</t>
  </si>
  <si>
    <t xml:space="preserve">Unit 
Length cm </t>
  </si>
  <si>
    <t xml:space="preserve">Unit 
Width cm </t>
  </si>
  <si>
    <t xml:space="preserve">Unit
CuFt </t>
  </si>
  <si>
    <t xml:space="preserve">Commodity 
Code </t>
  </si>
  <si>
    <t xml:space="preserve">Unit 
Height cm </t>
  </si>
  <si>
    <t xml:space="preserve">Unit 
Weight kg 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</si>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</sst>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2" x14ac:knownFonts="1">
    <font>
      <sz val="11"/>
      <color indexed="8"/>
      <name val="Calibri"/>
    </font>
    <font>
      <b/>
      <sz val="11"/>
      <color indexed="8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1" xfId="0" applyNumberFormat="1" applyFont="1" applyBorder="1" applyAlignment="1"/>
    <xf numFmtId="0" fontId="0" fillId="0" borderId="1" xfId="0" applyFont="1" applyBorder="1" applyAlignment="1"/>
    <xf numFmtId="1" fontId="0" fillId="0" borderId="1" xfId="0" applyNumberFormat="1" applyFont="1" applyBorder="1" applyAlignment="1"/>
    <xf numFmtId="49" fontId="0" fillId="0" borderId="1" xfId="0" applyNumberFormat="1" applyFont="1" applyBorder="1" applyAlignment="1"/>
    <xf numFmtId="165" fontId="0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1" fontId="0" fillId="0" borderId="0" xfId="0" applyNumberFormat="1" applyFont="1" applyAlignment="1"/>
    <xf numFmtId="49" fontId="1" fillId="0" borderId="2" xfId="0" applyNumberFormat="1" applyFont="1" applyBorder="1" applyAlignment="1">
      <alignment wrapText="1"/>
    </xf>
    <xf numFmtId="49" fontId="0" fillId="0" borderId="2" xfId="0" applyNumberFormat="1" applyFont="1" applyBorder="1" applyAlignment="1"/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952500</xdr:colOff>
      <xdr:row>1</xdr:row>
      <xdr:rowOff>695325</xdr:rowOff>
    </xdr:to>
    <xdr:pic>
      <xdr:nvPicPr>
        <xdr:cNvPr id="1025" name="Picture 1" descr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9052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952500</xdr:colOff>
      <xdr:row>2</xdr:row>
      <xdr:rowOff>695325</xdr:rowOff>
    </xdr:to>
    <xdr:pic>
      <xdr:nvPicPr>
        <xdr:cNvPr id="1026" name="Picture 2" descr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9537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952500</xdr:colOff>
      <xdr:row>3</xdr:row>
      <xdr:rowOff>695325</xdr:rowOff>
    </xdr:to>
    <xdr:pic>
      <xdr:nvPicPr>
        <xdr:cNvPr id="1027" name="Picture 3" descr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80022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952500</xdr:colOff>
      <xdr:row>4</xdr:row>
      <xdr:rowOff>695325</xdr:rowOff>
    </xdr:to>
    <xdr:pic>
      <xdr:nvPicPr>
        <xdr:cNvPr id="1028" name="Picture 4" descr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50507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952500</xdr:colOff>
      <xdr:row>5</xdr:row>
      <xdr:rowOff>695325</xdr:rowOff>
    </xdr:to>
    <xdr:pic>
      <xdr:nvPicPr>
        <xdr:cNvPr id="1029" name="Picture 5" descr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320992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952500</xdr:colOff>
      <xdr:row>6</xdr:row>
      <xdr:rowOff>695325</xdr:rowOff>
    </xdr:to>
    <xdr:pic>
      <xdr:nvPicPr>
        <xdr:cNvPr id="1030" name="Picture 6" descr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391477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952500</xdr:colOff>
      <xdr:row>7</xdr:row>
      <xdr:rowOff>695325</xdr:rowOff>
    </xdr:to>
    <xdr:pic>
      <xdr:nvPicPr>
        <xdr:cNvPr id="1031" name="Picture 7" descr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461962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952500</xdr:colOff>
      <xdr:row>8</xdr:row>
      <xdr:rowOff>695325</xdr:rowOff>
    </xdr:to>
    <xdr:pic>
      <xdr:nvPicPr>
        <xdr:cNvPr id="1032" name="Picture 8" descr="Pictur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532447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952500</xdr:colOff>
      <xdr:row>9</xdr:row>
      <xdr:rowOff>695325</xdr:rowOff>
    </xdr:to>
    <xdr:pic>
      <xdr:nvPicPr>
        <xdr:cNvPr id="1033" name="Picture 9" descr="Pictur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602932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952500</xdr:colOff>
      <xdr:row>10</xdr:row>
      <xdr:rowOff>695325</xdr:rowOff>
    </xdr:to>
    <xdr:pic>
      <xdr:nvPicPr>
        <xdr:cNvPr id="1034" name="Picture 10" descr="Pictur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673417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952500</xdr:colOff>
      <xdr:row>12</xdr:row>
      <xdr:rowOff>695325</xdr:rowOff>
    </xdr:to>
    <xdr:pic>
      <xdr:nvPicPr>
        <xdr:cNvPr id="1035" name="Picture 11" descr="Pictur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814387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952500</xdr:colOff>
      <xdr:row>13</xdr:row>
      <xdr:rowOff>695325</xdr:rowOff>
    </xdr:to>
    <xdr:pic>
      <xdr:nvPicPr>
        <xdr:cNvPr id="1036" name="Picture 12" descr="Pictur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884872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952500</xdr:colOff>
      <xdr:row>14</xdr:row>
      <xdr:rowOff>695325</xdr:rowOff>
    </xdr:to>
    <xdr:pic>
      <xdr:nvPicPr>
        <xdr:cNvPr id="1037" name="Picture 13" descr="Pictur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955357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952500</xdr:colOff>
      <xdr:row>15</xdr:row>
      <xdr:rowOff>695325</xdr:rowOff>
    </xdr:to>
    <xdr:pic>
      <xdr:nvPicPr>
        <xdr:cNvPr id="1038" name="Picture 14" descr="Pictur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1025842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952500</xdr:colOff>
      <xdr:row>16</xdr:row>
      <xdr:rowOff>695325</xdr:rowOff>
    </xdr:to>
    <xdr:pic>
      <xdr:nvPicPr>
        <xdr:cNvPr id="1039" name="Picture 15" descr="Picture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1096327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952500</xdr:colOff>
      <xdr:row>17</xdr:row>
      <xdr:rowOff>695325</xdr:rowOff>
    </xdr:to>
    <xdr:pic>
      <xdr:nvPicPr>
        <xdr:cNvPr id="1040" name="Picture 16" descr="Picture 1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1166812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952500</xdr:colOff>
      <xdr:row>18</xdr:row>
      <xdr:rowOff>695325</xdr:rowOff>
    </xdr:to>
    <xdr:pic>
      <xdr:nvPicPr>
        <xdr:cNvPr id="1041" name="Picture 17" descr="Picture 1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1237297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952500</xdr:colOff>
      <xdr:row>19</xdr:row>
      <xdr:rowOff>695325</xdr:rowOff>
    </xdr:to>
    <xdr:pic>
      <xdr:nvPicPr>
        <xdr:cNvPr id="1042" name="Picture 18" descr="Picture 1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13077825"/>
          <a:ext cx="952500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workbookViewId="0">
      <selection activeCell="O1" sqref="O1:O1048576"/>
    </sheetView>
  </sheetViews>
  <sheetFormatPr defaultColWidth="8.85546875" defaultRowHeight="15" customHeight="1" x14ac:dyDescent="0.25"/>
  <cols>
    <col min="1" max="1" width="14.7109375" style="1" customWidth="1"/>
    <col min="2" max="2" width="4.7109375" style="1" customWidth="1"/>
    <col min="3" max="3" width="8.7109375" style="1" customWidth="1"/>
    <col min="4" max="4" width="62.7109375" style="1" customWidth="1"/>
    <col min="5" max="7" width="9.7109375" style="1" customWidth="1"/>
    <col min="8" max="8" width="13.7109375" style="1" customWidth="1"/>
    <col min="9" max="13" width="9.7109375" style="1" customWidth="1"/>
    <col min="14" max="14" width="15.7109375" style="1" customWidth="1"/>
    <col min="15" max="16384" width="8.85546875" style="1"/>
  </cols>
  <sheetData>
    <row r="1" spans="1:14" ht="30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80</v>
      </c>
      <c r="H1" s="2" t="s">
        <v>6</v>
      </c>
      <c r="I1" s="7" t="s">
        <v>79</v>
      </c>
      <c r="J1" s="7" t="s">
        <v>78</v>
      </c>
      <c r="K1" s="7" t="s">
        <v>74</v>
      </c>
      <c r="L1" s="7" t="s">
        <v>75</v>
      </c>
      <c r="M1" s="7" t="s">
        <v>76</v>
      </c>
      <c r="N1" s="9" t="s">
        <v>77</v>
      </c>
    </row>
    <row r="2" spans="1:14" ht="56.1" customHeight="1" x14ac:dyDescent="0.25">
      <c r="A2" s="3"/>
      <c r="B2" s="4">
        <v>1</v>
      </c>
      <c r="C2" s="5" t="s">
        <v>7</v>
      </c>
      <c r="D2" s="5" t="s">
        <v>8</v>
      </c>
      <c r="E2" s="4">
        <v>500</v>
      </c>
      <c r="F2" s="4">
        <v>1</v>
      </c>
      <c r="G2" s="4">
        <v>117412</v>
      </c>
      <c r="H2" s="5" t="s">
        <v>9</v>
      </c>
      <c r="I2" s="6">
        <v>0.02</v>
      </c>
      <c r="J2" s="4">
        <v>6.5</v>
      </c>
      <c r="K2" s="4">
        <v>6</v>
      </c>
      <c r="L2" s="4">
        <v>1.5</v>
      </c>
      <c r="M2" s="6">
        <v>2.0658970799999998E-3</v>
      </c>
      <c r="N2" s="10" t="s">
        <v>10</v>
      </c>
    </row>
    <row r="3" spans="1:14" ht="56.1" customHeight="1" x14ac:dyDescent="0.25">
      <c r="A3" s="3"/>
      <c r="B3" s="4">
        <v>2</v>
      </c>
      <c r="C3" s="5" t="s">
        <v>11</v>
      </c>
      <c r="D3" s="5" t="s">
        <v>12</v>
      </c>
      <c r="E3" s="4">
        <v>96</v>
      </c>
      <c r="F3" s="4">
        <v>1</v>
      </c>
      <c r="G3" s="4">
        <v>1149</v>
      </c>
      <c r="H3" s="5" t="s">
        <v>13</v>
      </c>
      <c r="I3" s="6">
        <v>0.04</v>
      </c>
      <c r="J3" s="4">
        <v>14.9</v>
      </c>
      <c r="K3" s="4">
        <v>8.1</v>
      </c>
      <c r="L3" s="4">
        <v>1.1000000000000001</v>
      </c>
      <c r="M3" s="6">
        <v>4.6883150503200001E-3</v>
      </c>
      <c r="N3" s="10" t="s">
        <v>14</v>
      </c>
    </row>
    <row r="4" spans="1:14" ht="56.1" customHeight="1" x14ac:dyDescent="0.25">
      <c r="A4" s="3"/>
      <c r="B4" s="4">
        <v>3</v>
      </c>
      <c r="C4" s="5" t="s">
        <v>15</v>
      </c>
      <c r="D4" s="5" t="s">
        <v>16</v>
      </c>
      <c r="E4" s="4">
        <v>288</v>
      </c>
      <c r="F4" s="4">
        <v>144</v>
      </c>
      <c r="G4" s="4">
        <v>558987</v>
      </c>
      <c r="H4" s="5" t="s">
        <v>17</v>
      </c>
      <c r="I4" s="6">
        <v>0.01</v>
      </c>
      <c r="J4" s="4">
        <v>7.6</v>
      </c>
      <c r="K4" s="4">
        <v>5.4</v>
      </c>
      <c r="L4" s="4">
        <v>2.2999999999999998</v>
      </c>
      <c r="M4" s="6">
        <v>3.3334043961600001E-3</v>
      </c>
      <c r="N4" s="10" t="s">
        <v>10</v>
      </c>
    </row>
    <row r="5" spans="1:14" ht="56.1" customHeight="1" x14ac:dyDescent="0.25">
      <c r="A5" s="3"/>
      <c r="B5" s="4">
        <v>4</v>
      </c>
      <c r="C5" s="5" t="s">
        <v>18</v>
      </c>
      <c r="D5" s="5" t="s">
        <v>19</v>
      </c>
      <c r="E5" s="4">
        <v>400</v>
      </c>
      <c r="F5" s="4">
        <v>50</v>
      </c>
      <c r="G5" s="4">
        <v>9852</v>
      </c>
      <c r="H5" s="5" t="s">
        <v>20</v>
      </c>
      <c r="I5" s="6">
        <v>0.02</v>
      </c>
      <c r="J5" s="4">
        <v>7.5</v>
      </c>
      <c r="K5" s="4">
        <v>7</v>
      </c>
      <c r="L5" s="4">
        <v>4</v>
      </c>
      <c r="M5" s="6">
        <v>7.4160407999999999E-3</v>
      </c>
      <c r="N5" s="10" t="s">
        <v>21</v>
      </c>
    </row>
    <row r="6" spans="1:14" ht="56.1" customHeight="1" x14ac:dyDescent="0.25">
      <c r="A6" s="3"/>
      <c r="B6" s="4">
        <v>5</v>
      </c>
      <c r="C6" s="5" t="s">
        <v>22</v>
      </c>
      <c r="D6" s="5" t="s">
        <v>23</v>
      </c>
      <c r="E6" s="4">
        <v>600</v>
      </c>
      <c r="F6" s="4">
        <v>75</v>
      </c>
      <c r="G6" s="4">
        <v>28800</v>
      </c>
      <c r="H6" s="5" t="s">
        <v>24</v>
      </c>
      <c r="I6" s="6">
        <v>0.02</v>
      </c>
      <c r="J6" s="4">
        <v>14.5</v>
      </c>
      <c r="K6" s="4">
        <v>2.6</v>
      </c>
      <c r="L6" s="4">
        <v>2.6</v>
      </c>
      <c r="M6" s="6">
        <v>3.4615253296000001E-3</v>
      </c>
      <c r="N6" s="10" t="s">
        <v>21</v>
      </c>
    </row>
    <row r="7" spans="1:14" ht="56.1" customHeight="1" x14ac:dyDescent="0.25">
      <c r="A7" s="3"/>
      <c r="B7" s="4">
        <v>6</v>
      </c>
      <c r="C7" s="5" t="s">
        <v>25</v>
      </c>
      <c r="D7" s="5" t="s">
        <v>26</v>
      </c>
      <c r="E7" s="4">
        <v>600</v>
      </c>
      <c r="F7" s="4">
        <v>60</v>
      </c>
      <c r="G7" s="4">
        <v>600</v>
      </c>
      <c r="H7" s="5" t="s">
        <v>27</v>
      </c>
      <c r="I7" s="6">
        <v>0</v>
      </c>
      <c r="J7" s="4">
        <v>19.399999999999999</v>
      </c>
      <c r="K7" s="4">
        <v>8.1</v>
      </c>
      <c r="L7" s="4">
        <v>0.1</v>
      </c>
      <c r="M7" s="6">
        <v>5.5493173872000004E-4</v>
      </c>
      <c r="N7" s="10" t="s">
        <v>28</v>
      </c>
    </row>
    <row r="8" spans="1:14" ht="56.1" customHeight="1" x14ac:dyDescent="0.25">
      <c r="A8" s="3"/>
      <c r="B8" s="4">
        <v>7</v>
      </c>
      <c r="C8" s="5" t="s">
        <v>29</v>
      </c>
      <c r="D8" s="5" t="s">
        <v>30</v>
      </c>
      <c r="E8" s="4">
        <v>288</v>
      </c>
      <c r="F8" s="4">
        <v>72</v>
      </c>
      <c r="G8" s="4">
        <v>43458</v>
      </c>
      <c r="H8" s="5" t="s">
        <v>31</v>
      </c>
      <c r="I8" s="6">
        <v>0.01</v>
      </c>
      <c r="J8" s="4">
        <v>17.899999999999999</v>
      </c>
      <c r="K8" s="4">
        <v>12.9</v>
      </c>
      <c r="L8" s="4">
        <v>0.1</v>
      </c>
      <c r="M8" s="6">
        <v>8.1544665768000003E-4</v>
      </c>
      <c r="N8" s="10" t="s">
        <v>10</v>
      </c>
    </row>
    <row r="9" spans="1:14" ht="56.1" customHeight="1" x14ac:dyDescent="0.25">
      <c r="A9" s="3"/>
      <c r="B9" s="4">
        <v>8</v>
      </c>
      <c r="C9" s="5" t="s">
        <v>32</v>
      </c>
      <c r="D9" s="5" t="s">
        <v>33</v>
      </c>
      <c r="E9" s="4">
        <v>192</v>
      </c>
      <c r="F9" s="4">
        <v>48</v>
      </c>
      <c r="G9" s="4">
        <v>8797</v>
      </c>
      <c r="H9" s="5" t="s">
        <v>34</v>
      </c>
      <c r="I9" s="6">
        <v>0</v>
      </c>
      <c r="J9" s="4">
        <v>4.3</v>
      </c>
      <c r="K9" s="4">
        <v>4.3</v>
      </c>
      <c r="L9" s="4">
        <v>4.3</v>
      </c>
      <c r="M9" s="6">
        <v>2.8077483613600002E-3</v>
      </c>
      <c r="N9" s="10" t="s">
        <v>14</v>
      </c>
    </row>
    <row r="10" spans="1:14" ht="56.1" customHeight="1" x14ac:dyDescent="0.25">
      <c r="A10" s="3"/>
      <c r="B10" s="4">
        <v>9</v>
      </c>
      <c r="C10" s="5" t="s">
        <v>35</v>
      </c>
      <c r="D10" s="5" t="s">
        <v>36</v>
      </c>
      <c r="E10" s="4">
        <v>288</v>
      </c>
      <c r="F10" s="4">
        <v>36</v>
      </c>
      <c r="G10" s="4">
        <v>4548</v>
      </c>
      <c r="H10" s="5" t="s">
        <v>37</v>
      </c>
      <c r="I10" s="6">
        <v>0.03</v>
      </c>
      <c r="J10" s="4">
        <v>11</v>
      </c>
      <c r="K10" s="4">
        <v>5.0999999999999996</v>
      </c>
      <c r="L10" s="4">
        <v>0.9</v>
      </c>
      <c r="M10" s="6">
        <v>1.7830280952000001E-3</v>
      </c>
      <c r="N10" s="10" t="s">
        <v>38</v>
      </c>
    </row>
    <row r="11" spans="1:14" ht="56.1" customHeight="1" x14ac:dyDescent="0.25">
      <c r="A11" s="3"/>
      <c r="B11" s="4">
        <v>10</v>
      </c>
      <c r="C11" s="5" t="s">
        <v>39</v>
      </c>
      <c r="D11" s="5" t="s">
        <v>40</v>
      </c>
      <c r="E11" s="4">
        <v>500</v>
      </c>
      <c r="F11" s="4">
        <v>100</v>
      </c>
      <c r="G11" s="4">
        <v>11967</v>
      </c>
      <c r="H11" s="5" t="s">
        <v>41</v>
      </c>
      <c r="I11" s="6">
        <v>0</v>
      </c>
      <c r="J11" s="4">
        <v>0</v>
      </c>
      <c r="K11" s="4">
        <v>0</v>
      </c>
      <c r="L11" s="4">
        <v>0</v>
      </c>
      <c r="M11" s="6">
        <v>0</v>
      </c>
      <c r="N11" s="10" t="s">
        <v>42</v>
      </c>
    </row>
    <row r="12" spans="1:14" ht="56.1" customHeight="1" x14ac:dyDescent="0.25">
      <c r="A12" s="3"/>
      <c r="B12" s="4">
        <v>11</v>
      </c>
      <c r="C12" s="5" t="s">
        <v>43</v>
      </c>
      <c r="D12" s="5" t="s">
        <v>44</v>
      </c>
      <c r="E12" s="4">
        <v>1</v>
      </c>
      <c r="F12" s="4">
        <v>1</v>
      </c>
      <c r="G12" s="4">
        <v>15</v>
      </c>
      <c r="H12" s="5" t="s">
        <v>45</v>
      </c>
      <c r="I12" s="6">
        <v>0</v>
      </c>
      <c r="J12" s="4">
        <v>0</v>
      </c>
      <c r="K12" s="4">
        <v>0</v>
      </c>
      <c r="L12" s="4">
        <v>0</v>
      </c>
      <c r="M12" s="6">
        <v>0</v>
      </c>
      <c r="N12" s="10" t="s">
        <v>46</v>
      </c>
    </row>
    <row r="13" spans="1:14" ht="56.1" customHeight="1" x14ac:dyDescent="0.25">
      <c r="A13" s="3"/>
      <c r="B13" s="4">
        <v>12</v>
      </c>
      <c r="C13" s="5" t="s">
        <v>47</v>
      </c>
      <c r="D13" s="5" t="s">
        <v>48</v>
      </c>
      <c r="E13" s="4">
        <v>576</v>
      </c>
      <c r="F13" s="4">
        <v>48</v>
      </c>
      <c r="G13" s="4">
        <v>1413</v>
      </c>
      <c r="H13" s="5" t="s">
        <v>49</v>
      </c>
      <c r="I13" s="6">
        <v>0</v>
      </c>
      <c r="J13" s="4">
        <v>22</v>
      </c>
      <c r="K13" s="4">
        <v>5</v>
      </c>
      <c r="L13" s="4">
        <v>0.9</v>
      </c>
      <c r="M13" s="6">
        <v>3.4961335199999999E-3</v>
      </c>
      <c r="N13" s="10" t="s">
        <v>50</v>
      </c>
    </row>
    <row r="14" spans="1:14" ht="56.1" customHeight="1" x14ac:dyDescent="0.25">
      <c r="A14" s="3"/>
      <c r="B14" s="4">
        <v>13</v>
      </c>
      <c r="C14" s="5" t="s">
        <v>51</v>
      </c>
      <c r="D14" s="5" t="s">
        <v>52</v>
      </c>
      <c r="E14" s="4">
        <v>288</v>
      </c>
      <c r="F14" s="4">
        <v>24</v>
      </c>
      <c r="G14" s="4">
        <v>18495</v>
      </c>
      <c r="H14" s="3"/>
      <c r="I14" s="6">
        <v>0</v>
      </c>
      <c r="J14" s="4">
        <v>0</v>
      </c>
      <c r="K14" s="4">
        <v>0</v>
      </c>
      <c r="L14" s="4">
        <v>0</v>
      </c>
      <c r="M14" s="6">
        <v>0</v>
      </c>
      <c r="N14" s="10" t="s">
        <v>53</v>
      </c>
    </row>
    <row r="15" spans="1:14" ht="56.1" customHeight="1" x14ac:dyDescent="0.25">
      <c r="A15" s="3"/>
      <c r="B15" s="4">
        <v>14</v>
      </c>
      <c r="C15" s="5" t="s">
        <v>54</v>
      </c>
      <c r="D15" s="5" t="s">
        <v>55</v>
      </c>
      <c r="E15" s="4">
        <v>384</v>
      </c>
      <c r="F15" s="4">
        <v>48</v>
      </c>
      <c r="G15" s="4">
        <v>15551</v>
      </c>
      <c r="H15" s="5" t="s">
        <v>56</v>
      </c>
      <c r="I15" s="6">
        <v>0</v>
      </c>
      <c r="J15" s="4">
        <v>3</v>
      </c>
      <c r="K15" s="4">
        <v>3.1</v>
      </c>
      <c r="L15" s="4">
        <v>2.6</v>
      </c>
      <c r="M15" s="6">
        <v>8.5390412640000001E-4</v>
      </c>
      <c r="N15" s="10" t="s">
        <v>10</v>
      </c>
    </row>
    <row r="16" spans="1:14" ht="56.1" customHeight="1" x14ac:dyDescent="0.25">
      <c r="A16" s="3"/>
      <c r="B16" s="4">
        <v>15</v>
      </c>
      <c r="C16" s="5" t="s">
        <v>57</v>
      </c>
      <c r="D16" s="5" t="s">
        <v>58</v>
      </c>
      <c r="E16" s="4">
        <v>576</v>
      </c>
      <c r="F16" s="4">
        <v>24</v>
      </c>
      <c r="G16" s="4">
        <v>6817</v>
      </c>
      <c r="H16" s="5" t="s">
        <v>59</v>
      </c>
      <c r="I16" s="6">
        <v>0</v>
      </c>
      <c r="J16" s="4">
        <v>0</v>
      </c>
      <c r="K16" s="4">
        <v>0</v>
      </c>
      <c r="L16" s="4">
        <v>0</v>
      </c>
      <c r="M16" s="6">
        <v>0</v>
      </c>
      <c r="N16" s="10" t="s">
        <v>50</v>
      </c>
    </row>
    <row r="17" spans="1:14" ht="56.1" customHeight="1" x14ac:dyDescent="0.25">
      <c r="A17" s="3"/>
      <c r="B17" s="4">
        <v>16</v>
      </c>
      <c r="C17" s="5" t="s">
        <v>60</v>
      </c>
      <c r="D17" s="5" t="s">
        <v>61</v>
      </c>
      <c r="E17" s="4">
        <v>384</v>
      </c>
      <c r="F17" s="4">
        <v>48</v>
      </c>
      <c r="G17" s="4">
        <v>856</v>
      </c>
      <c r="H17" s="5" t="s">
        <v>62</v>
      </c>
      <c r="I17" s="6">
        <v>0</v>
      </c>
      <c r="J17" s="4">
        <v>2.8</v>
      </c>
      <c r="K17" s="4">
        <v>2.2999999999999998</v>
      </c>
      <c r="L17" s="4">
        <v>2.2999999999999998</v>
      </c>
      <c r="M17" s="6">
        <v>5.2307807776E-4</v>
      </c>
      <c r="N17" s="10" t="s">
        <v>50</v>
      </c>
    </row>
    <row r="18" spans="1:14" ht="56.1" customHeight="1" x14ac:dyDescent="0.25">
      <c r="A18" s="3"/>
      <c r="B18" s="4">
        <v>17</v>
      </c>
      <c r="C18" s="5" t="s">
        <v>63</v>
      </c>
      <c r="D18" s="5" t="s">
        <v>64</v>
      </c>
      <c r="E18" s="4">
        <v>864</v>
      </c>
      <c r="F18" s="4">
        <v>144</v>
      </c>
      <c r="G18" s="4">
        <v>2363</v>
      </c>
      <c r="H18" s="5" t="s">
        <v>65</v>
      </c>
      <c r="I18" s="6">
        <v>0.01</v>
      </c>
      <c r="J18" s="4">
        <v>15.7</v>
      </c>
      <c r="K18" s="4">
        <v>6.2</v>
      </c>
      <c r="L18" s="4">
        <v>0.7</v>
      </c>
      <c r="M18" s="6">
        <v>2.4062580382399998E-3</v>
      </c>
      <c r="N18" s="10" t="s">
        <v>66</v>
      </c>
    </row>
    <row r="19" spans="1:14" ht="56.1" customHeight="1" x14ac:dyDescent="0.25">
      <c r="A19" s="3"/>
      <c r="B19" s="4">
        <v>18</v>
      </c>
      <c r="C19" s="5" t="s">
        <v>67</v>
      </c>
      <c r="D19" s="5" t="s">
        <v>68</v>
      </c>
      <c r="E19" s="4">
        <v>720</v>
      </c>
      <c r="F19" s="4">
        <v>120</v>
      </c>
      <c r="G19" s="4">
        <v>14402</v>
      </c>
      <c r="H19" s="5" t="s">
        <v>69</v>
      </c>
      <c r="I19" s="6">
        <v>0</v>
      </c>
      <c r="J19" s="4">
        <v>11</v>
      </c>
      <c r="K19" s="4">
        <v>4.2</v>
      </c>
      <c r="L19" s="4">
        <v>0.5</v>
      </c>
      <c r="M19" s="6">
        <v>8.1576448799999997E-4</v>
      </c>
      <c r="N19" s="10" t="s">
        <v>66</v>
      </c>
    </row>
    <row r="20" spans="1:14" ht="56.1" customHeight="1" x14ac:dyDescent="0.25">
      <c r="A20" s="3"/>
      <c r="B20" s="4">
        <v>19</v>
      </c>
      <c r="C20" s="5" t="s">
        <v>70</v>
      </c>
      <c r="D20" s="5" t="s">
        <v>71</v>
      </c>
      <c r="E20" s="4">
        <v>144</v>
      </c>
      <c r="F20" s="4">
        <v>48</v>
      </c>
      <c r="G20" s="4">
        <v>288</v>
      </c>
      <c r="H20" s="5" t="s">
        <v>72</v>
      </c>
      <c r="I20" s="6">
        <v>0.01</v>
      </c>
      <c r="J20" s="4">
        <v>18</v>
      </c>
      <c r="K20" s="4">
        <v>6.7</v>
      </c>
      <c r="L20" s="4">
        <v>0.2</v>
      </c>
      <c r="M20" s="6">
        <v>8.5178525760000001E-4</v>
      </c>
      <c r="N20" s="10" t="s">
        <v>73</v>
      </c>
    </row>
    <row r="21" spans="1:14" ht="15" customHeight="1" x14ac:dyDescent="0.25">
      <c r="G21" s="8">
        <f>SUM(G2:G20)</f>
        <v>845770</v>
      </c>
    </row>
  </sheetData>
  <phoneticPr fontId="0" type="noConversion"/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iTils Order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2022-07-29T08:10:17Z</dcterms:created>
  <dcterms:modified xsi:type="dcterms:W3CDTF">2022-08-04T09:40:47Z</dcterms:modified>
</cp:coreProperties>
</file>